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REF.'!$A$1:$G$35</definedName>
    <definedName name="_xlnm.Print_Titles" localSheetId="0">'AL REF.'!$A:$B</definedName>
  </definedNames>
  <calcPr fullCalcOnLoad="1"/>
</workbook>
</file>

<file path=xl/sharedStrings.xml><?xml version="1.0" encoding="utf-8"?>
<sst xmlns="http://schemas.openxmlformats.org/spreadsheetml/2006/main" count="40" uniqueCount="40">
  <si>
    <t>Nr.                   crt.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</si>
  <si>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</si>
  <si>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</si>
  <si>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</si>
  <si>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</si>
  <si>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</si>
  <si>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</si>
  <si>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</si>
  <si>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DIMAS HEALTH SRL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</si>
  <si>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</si>
  <si>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</si>
  <si>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</si>
  <si>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</si>
  <si>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</si>
  <si>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</si>
  <si>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</si>
  <si>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</si>
  <si>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</si>
  <si>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</si>
  <si>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</si>
  <si>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</si>
  <si>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</si>
  <si>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</si>
  <si>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</si>
  <si>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</si>
  <si>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</si>
  <si>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</si>
  <si>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</si>
  <si>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</si>
  <si>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</si>
  <si>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</si>
  <si>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</si>
  <si>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</si>
  <si>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</si>
  <si>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</si>
  <si>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TOTAL TRIM.I 2020</t>
  </si>
  <si>
    <t>IANUARIE  - 28.02.2020</t>
  </si>
  <si>
    <t>FEBRUARIE - 31.03.2020</t>
  </si>
  <si>
    <t>MARTIE - 31.03.2020</t>
  </si>
  <si>
    <t>APRILIE - 31.03.2020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</si>
</sst>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5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35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7" fillId="35" borderId="0" xfId="0" applyNumberFormat="1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35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35" borderId="10" xfId="58" applyNumberFormat="1" applyFont="1" applyFill="1" applyBorder="1" applyAlignment="1">
      <alignment vertical="center"/>
      <protection/>
    </xf>
    <xf numFmtId="0" fontId="0" fillId="35" borderId="10" xfId="57" applyFont="1" applyFill="1" applyBorder="1" applyAlignment="1">
      <alignment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0" borderId="16" xfId="42" applyNumberFormat="1" applyFont="1" applyFill="1" applyBorder="1" applyAlignment="1">
      <alignment horizontal="center" vertical="center" wrapText="1"/>
    </xf>
    <xf numFmtId="4" fontId="2" fillId="0" borderId="17" xfId="42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2" fontId="2" fillId="35" borderId="19" xfId="42" applyNumberFormat="1" applyFont="1" applyFill="1" applyBorder="1" applyAlignment="1" applyProtection="1">
      <alignment horizontal="center" vertical="center" wrapText="1"/>
      <protection locked="0"/>
    </xf>
    <xf numFmtId="2" fontId="2" fillId="35" borderId="20" xfId="42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82" zoomScaleSheetLayoutView="82" workbookViewId="0" topLeftCell="A1">
      <pane xSplit="1" topLeftCell="B1" activePane="topRight" state="frozen"/>
      <selection pane="topLeft" activeCell="A1" sqref="A1"/>
      <selection pane="topRight" activeCell="E54" sqref="E53:F54"/>
    </sheetView>
  </sheetViews>
  <sheetFormatPr defaultColWidth="9.140625" defaultRowHeight="12.75"/>
  <cols>
    <col min="1" max="1" width="4.421875" style="4" customWidth="1"/>
    <col min="2" max="2" width="48.140625" style="10" customWidth="1"/>
    <col min="3" max="3" width="14.140625" style="3" customWidth="1"/>
    <col min="4" max="5" width="13.00390625" style="2" customWidth="1"/>
    <col min="6" max="6" width="14.8515625" style="2" customWidth="1"/>
    <col min="7" max="7" width="13.421875" style="2" customWidth="1"/>
    <col min="8" max="16384" width="9.140625" style="2" customWidth="1"/>
  </cols>
  <sheetData>
    <row r="1" spans="1:7" s="9" customFormat="1" ht="57.75" customHeight="1">
      <c r="A1" s="22" t="s">
        <v>0</v>
      </c>
      <c r="B1" s="30" t="s">
        <v>1</v>
      </c>
      <c r="C1" s="24" t="s">
        <v>36</v>
      </c>
      <c r="D1" s="24" t="s">
        <v>37</v>
      </c>
      <c r="E1" s="20" t="s">
        <v>38</v>
      </c>
      <c r="F1" s="28" t="s">
        <v>35</v>
      </c>
      <c r="G1" s="26" t="s">
        <v>39</v>
      </c>
    </row>
    <row r="2" spans="1:7" s="9" customFormat="1" ht="48.75" customHeight="1">
      <c r="A2" s="23"/>
      <c r="B2" s="31"/>
      <c r="C2" s="25"/>
      <c r="D2" s="25"/>
      <c r="E2" s="21"/>
      <c r="F2" s="29"/>
      <c r="G2" s="27"/>
    </row>
    <row r="3" spans="1:7" ht="21" customHeight="1">
      <c r="A3" s="15">
        <v>1</v>
      </c>
      <c r="B3" s="16" t="s">
        <v>15</v>
      </c>
      <c r="C3" s="5">
        <v>24342</v>
      </c>
      <c r="D3" s="5">
        <v>24230.5</v>
      </c>
      <c r="E3" s="6">
        <v>24566.72</v>
      </c>
      <c r="F3" s="7">
        <v>73139.22</v>
      </c>
      <c r="G3" s="5">
        <v>28403.69</v>
      </c>
    </row>
    <row r="4" spans="1:7" ht="21" customHeight="1">
      <c r="A4" s="15">
        <f aca="true" t="shared" si="0" ref="A4:A35">A3+1</f>
        <v>2</v>
      </c>
      <c r="B4" s="16" t="s">
        <v>9</v>
      </c>
      <c r="C4" s="5">
        <v>34557.5</v>
      </c>
      <c r="D4" s="5">
        <v>34332.99999999999</v>
      </c>
      <c r="E4" s="6">
        <v>35117.560000000005</v>
      </c>
      <c r="F4" s="7">
        <v>104008.06</v>
      </c>
      <c r="G4" s="5">
        <v>40488.68</v>
      </c>
    </row>
    <row r="5" spans="1:7" ht="27" customHeight="1">
      <c r="A5" s="15">
        <f t="shared" si="0"/>
        <v>3</v>
      </c>
      <c r="B5" s="16" t="s">
        <v>16</v>
      </c>
      <c r="C5" s="5">
        <v>28429</v>
      </c>
      <c r="D5" s="5">
        <v>28264.999999999996</v>
      </c>
      <c r="E5" s="6">
        <v>28889.6</v>
      </c>
      <c r="F5" s="7">
        <v>85583.6</v>
      </c>
      <c r="G5" s="5">
        <v>33261.91</v>
      </c>
    </row>
    <row r="6" spans="1:7" ht="21" customHeight="1">
      <c r="A6" s="15">
        <f t="shared" si="0"/>
        <v>4</v>
      </c>
      <c r="B6" s="16" t="s">
        <v>10</v>
      </c>
      <c r="C6" s="5">
        <v>25696.5</v>
      </c>
      <c r="D6" s="5">
        <v>25532</v>
      </c>
      <c r="E6" s="6">
        <v>26070.85</v>
      </c>
      <c r="F6" s="7">
        <v>77299.35</v>
      </c>
      <c r="G6" s="5">
        <v>30057.809999999998</v>
      </c>
    </row>
    <row r="7" spans="1:7" ht="21" customHeight="1">
      <c r="A7" s="15">
        <f t="shared" si="0"/>
        <v>5</v>
      </c>
      <c r="B7" s="16" t="s">
        <v>17</v>
      </c>
      <c r="C7" s="5">
        <v>27115.5</v>
      </c>
      <c r="D7" s="5">
        <v>27037.000000000004</v>
      </c>
      <c r="E7" s="6">
        <v>27536.550000000003</v>
      </c>
      <c r="F7" s="7">
        <v>81689.05</v>
      </c>
      <c r="G7" s="5">
        <v>31749.710000000003</v>
      </c>
    </row>
    <row r="8" spans="1:7" ht="21" customHeight="1">
      <c r="A8" s="15">
        <v>6</v>
      </c>
      <c r="B8" s="16" t="s">
        <v>2</v>
      </c>
      <c r="C8" s="5">
        <v>11550</v>
      </c>
      <c r="D8" s="5">
        <v>11454</v>
      </c>
      <c r="E8" s="6">
        <v>11740.230000000001</v>
      </c>
      <c r="F8" s="7">
        <v>34744.23</v>
      </c>
      <c r="G8" s="5">
        <v>13506.170000000002</v>
      </c>
    </row>
    <row r="9" spans="1:7" ht="24" customHeight="1">
      <c r="A9" s="15">
        <f t="shared" si="0"/>
        <v>7</v>
      </c>
      <c r="B9" s="16" t="s">
        <v>18</v>
      </c>
      <c r="C9" s="5">
        <v>18967.500000000004</v>
      </c>
      <c r="D9" s="5">
        <v>20926.499999999996</v>
      </c>
      <c r="E9" s="6">
        <v>21387.829999999998</v>
      </c>
      <c r="F9" s="7">
        <v>61281.83</v>
      </c>
      <c r="G9" s="5">
        <v>24621.24</v>
      </c>
    </row>
    <row r="10" spans="1:7" ht="23.25" customHeight="1">
      <c r="A10" s="15">
        <f t="shared" si="0"/>
        <v>8</v>
      </c>
      <c r="B10" s="17" t="s">
        <v>19</v>
      </c>
      <c r="C10" s="5">
        <v>36109</v>
      </c>
      <c r="D10" s="5">
        <v>35927.99999999999</v>
      </c>
      <c r="E10" s="6">
        <v>36633.630000000005</v>
      </c>
      <c r="F10" s="7">
        <v>108670.63</v>
      </c>
      <c r="G10" s="5">
        <v>33535.479999999996</v>
      </c>
    </row>
    <row r="11" spans="1:7" ht="21" customHeight="1">
      <c r="A11" s="15">
        <f t="shared" si="0"/>
        <v>9</v>
      </c>
      <c r="B11" s="16" t="s">
        <v>11</v>
      </c>
      <c r="C11" s="5">
        <v>17458</v>
      </c>
      <c r="D11" s="5">
        <v>17342</v>
      </c>
      <c r="E11" s="6">
        <v>17716.719999999998</v>
      </c>
      <c r="F11" s="7">
        <v>52516.72</v>
      </c>
      <c r="G11" s="5">
        <v>10993.53</v>
      </c>
    </row>
    <row r="12" spans="1:7" ht="21" customHeight="1">
      <c r="A12" s="15">
        <f t="shared" si="0"/>
        <v>10</v>
      </c>
      <c r="B12" s="17" t="s">
        <v>12</v>
      </c>
      <c r="C12" s="5">
        <v>26169</v>
      </c>
      <c r="D12" s="5">
        <v>26059.500000000004</v>
      </c>
      <c r="E12" s="6">
        <v>26760.429999999997</v>
      </c>
      <c r="F12" s="7">
        <v>78988.93</v>
      </c>
      <c r="G12" s="5">
        <v>30702.129999999997</v>
      </c>
    </row>
    <row r="13" spans="1:7" ht="21" customHeight="1">
      <c r="A13" s="15">
        <f t="shared" si="0"/>
        <v>11</v>
      </c>
      <c r="B13" s="18" t="s">
        <v>8</v>
      </c>
      <c r="C13" s="5">
        <v>26866</v>
      </c>
      <c r="D13" s="5">
        <v>26848</v>
      </c>
      <c r="E13" s="6">
        <v>27684.39</v>
      </c>
      <c r="F13" s="7">
        <v>81398.39</v>
      </c>
      <c r="G13" s="5">
        <v>6934.090000000002</v>
      </c>
    </row>
    <row r="14" spans="1:7" ht="21" customHeight="1">
      <c r="A14" s="15">
        <f t="shared" si="0"/>
        <v>12</v>
      </c>
      <c r="B14" s="18" t="s">
        <v>20</v>
      </c>
      <c r="C14" s="5">
        <v>20543.999999999996</v>
      </c>
      <c r="D14" s="5">
        <v>21937.000000000004</v>
      </c>
      <c r="E14" s="6">
        <v>22300.510000000006</v>
      </c>
      <c r="F14" s="7">
        <v>64781.51000000001</v>
      </c>
      <c r="G14" s="5">
        <v>25182.7</v>
      </c>
    </row>
    <row r="15" spans="1:7" ht="21" customHeight="1">
      <c r="A15" s="15">
        <f t="shared" si="0"/>
        <v>13</v>
      </c>
      <c r="B15" s="16" t="s">
        <v>21</v>
      </c>
      <c r="C15" s="5">
        <v>9730.2</v>
      </c>
      <c r="D15" s="5">
        <v>10998.000000000002</v>
      </c>
      <c r="E15" s="6">
        <v>10945.2</v>
      </c>
      <c r="F15" s="7">
        <v>31673.400000000005</v>
      </c>
      <c r="G15" s="5">
        <v>12582.16</v>
      </c>
    </row>
    <row r="16" spans="1:7" ht="21" customHeight="1">
      <c r="A16" s="15">
        <f t="shared" si="0"/>
        <v>14</v>
      </c>
      <c r="B16" s="16" t="s">
        <v>5</v>
      </c>
      <c r="C16" s="5">
        <v>19577.5</v>
      </c>
      <c r="D16" s="5">
        <v>19124</v>
      </c>
      <c r="E16" s="6">
        <v>19870.12</v>
      </c>
      <c r="F16" s="7">
        <v>58571.619999999995</v>
      </c>
      <c r="G16" s="5">
        <v>22920.39</v>
      </c>
    </row>
    <row r="17" spans="1:7" ht="21" customHeight="1">
      <c r="A17" s="15">
        <f t="shared" si="0"/>
        <v>15</v>
      </c>
      <c r="B17" s="16" t="s">
        <v>22</v>
      </c>
      <c r="C17" s="5">
        <v>9990</v>
      </c>
      <c r="D17" s="5">
        <v>9984.000000000002</v>
      </c>
      <c r="E17" s="6">
        <v>10189.830000000002</v>
      </c>
      <c r="F17" s="7">
        <v>30163.83</v>
      </c>
      <c r="G17" s="5">
        <v>11720.17</v>
      </c>
    </row>
    <row r="18" spans="1:7" ht="21" customHeight="1">
      <c r="A18" s="15">
        <f t="shared" si="0"/>
        <v>16</v>
      </c>
      <c r="B18" s="16" t="s">
        <v>23</v>
      </c>
      <c r="C18" s="5">
        <v>3030.000000000001</v>
      </c>
      <c r="D18" s="5">
        <v>3966.000000000001</v>
      </c>
      <c r="E18" s="6">
        <v>3583.83</v>
      </c>
      <c r="F18" s="7">
        <v>10579.830000000002</v>
      </c>
      <c r="G18" s="5">
        <v>4114.11</v>
      </c>
    </row>
    <row r="19" spans="1:7" ht="21" customHeight="1">
      <c r="A19" s="15">
        <f t="shared" si="0"/>
        <v>17</v>
      </c>
      <c r="B19" s="19" t="s">
        <v>24</v>
      </c>
      <c r="C19" s="5">
        <v>25004.000000000004</v>
      </c>
      <c r="D19" s="5">
        <v>24890</v>
      </c>
      <c r="E19" s="6">
        <v>25383.239999999994</v>
      </c>
      <c r="F19" s="7">
        <v>75277.23999999999</v>
      </c>
      <c r="G19" s="5">
        <v>29264.86</v>
      </c>
    </row>
    <row r="20" spans="1:7" ht="21" customHeight="1">
      <c r="A20" s="15">
        <f t="shared" si="0"/>
        <v>18</v>
      </c>
      <c r="B20" s="17" t="s">
        <v>25</v>
      </c>
      <c r="C20" s="5">
        <v>40696</v>
      </c>
      <c r="D20" s="5">
        <v>40458.00000000001</v>
      </c>
      <c r="E20" s="6">
        <v>28792.78</v>
      </c>
      <c r="F20" s="7">
        <v>109946.78</v>
      </c>
      <c r="G20" s="5">
        <v>39902.65</v>
      </c>
    </row>
    <row r="21" spans="1:7" ht="21" customHeight="1">
      <c r="A21" s="15">
        <f t="shared" si="0"/>
        <v>19</v>
      </c>
      <c r="B21" s="16" t="s">
        <v>6</v>
      </c>
      <c r="C21" s="5">
        <v>13121.999999999998</v>
      </c>
      <c r="D21" s="5">
        <v>15166</v>
      </c>
      <c r="E21" s="6">
        <v>36471.850000000006</v>
      </c>
      <c r="F21" s="7">
        <v>64759.850000000006</v>
      </c>
      <c r="G21" s="5">
        <v>25174.289999999997</v>
      </c>
    </row>
    <row r="22" spans="1:7" ht="21" customHeight="1">
      <c r="A22" s="15">
        <f t="shared" si="0"/>
        <v>20</v>
      </c>
      <c r="B22" s="16" t="s">
        <v>26</v>
      </c>
      <c r="C22" s="5">
        <v>12822</v>
      </c>
      <c r="D22" s="5">
        <v>12756</v>
      </c>
      <c r="E22" s="6">
        <v>13082.77</v>
      </c>
      <c r="F22" s="7">
        <v>38660.770000000004</v>
      </c>
      <c r="G22" s="5">
        <v>15024.609999999999</v>
      </c>
    </row>
    <row r="23" spans="1:7" ht="21" customHeight="1">
      <c r="A23" s="15">
        <f t="shared" si="0"/>
        <v>21</v>
      </c>
      <c r="B23" s="17" t="s">
        <v>13</v>
      </c>
      <c r="C23" s="5">
        <v>15220</v>
      </c>
      <c r="D23" s="5">
        <v>15180</v>
      </c>
      <c r="E23" s="6">
        <v>15480.739999999998</v>
      </c>
      <c r="F23" s="7">
        <v>45880.74</v>
      </c>
      <c r="G23" s="5">
        <v>17834.290000000005</v>
      </c>
    </row>
    <row r="24" spans="1:7" ht="21" customHeight="1">
      <c r="A24" s="15">
        <f t="shared" si="0"/>
        <v>22</v>
      </c>
      <c r="B24" s="16" t="s">
        <v>4</v>
      </c>
      <c r="C24" s="5">
        <v>30918.5</v>
      </c>
      <c r="D24" s="5">
        <v>30762.999999999996</v>
      </c>
      <c r="E24" s="6">
        <v>31404.510000000002</v>
      </c>
      <c r="F24" s="7">
        <v>93086.01000000001</v>
      </c>
      <c r="G24" s="5">
        <v>36179.259999999995</v>
      </c>
    </row>
    <row r="25" spans="1:7" ht="21" customHeight="1">
      <c r="A25" s="15">
        <f>A26+1</f>
        <v>24</v>
      </c>
      <c r="B25" s="16" t="s">
        <v>27</v>
      </c>
      <c r="C25" s="5">
        <v>19730.999999999996</v>
      </c>
      <c r="D25" s="5">
        <v>19651.000000000004</v>
      </c>
      <c r="E25" s="6">
        <v>20037.489999999998</v>
      </c>
      <c r="F25" s="7">
        <v>59419.49</v>
      </c>
      <c r="G25" s="5">
        <v>7182.59</v>
      </c>
    </row>
    <row r="26" spans="1:7" ht="21" customHeight="1">
      <c r="A26" s="15">
        <f>A24+1</f>
        <v>23</v>
      </c>
      <c r="B26" s="16" t="s">
        <v>14</v>
      </c>
      <c r="C26" s="5">
        <v>18223.499999999996</v>
      </c>
      <c r="D26" s="5">
        <v>19367</v>
      </c>
      <c r="E26" s="6">
        <v>19770.92</v>
      </c>
      <c r="F26" s="7">
        <v>57361.42</v>
      </c>
      <c r="G26" s="5">
        <v>22777.450000000004</v>
      </c>
    </row>
    <row r="27" spans="1:7" ht="21" customHeight="1">
      <c r="A27" s="15">
        <v>25</v>
      </c>
      <c r="B27" s="16" t="s">
        <v>28</v>
      </c>
      <c r="C27" s="5">
        <v>6844</v>
      </c>
      <c r="D27" s="5">
        <v>14318</v>
      </c>
      <c r="E27" s="6">
        <v>10800.289999999999</v>
      </c>
      <c r="F27" s="7">
        <v>31962.29</v>
      </c>
      <c r="G27" s="5">
        <v>12422.859999999999</v>
      </c>
    </row>
    <row r="28" spans="1:7" ht="24.75" customHeight="1">
      <c r="A28" s="15">
        <f t="shared" si="0"/>
        <v>26</v>
      </c>
      <c r="B28" s="16" t="s">
        <v>29</v>
      </c>
      <c r="C28" s="5">
        <v>3567.5</v>
      </c>
      <c r="D28" s="5">
        <v>29931.499999999996</v>
      </c>
      <c r="E28" s="6">
        <v>51380.509999999995</v>
      </c>
      <c r="F28" s="7">
        <v>84879.51</v>
      </c>
      <c r="G28" s="5">
        <v>32993.479999999996</v>
      </c>
    </row>
    <row r="29" spans="1:7" ht="24.75" customHeight="1">
      <c r="A29" s="15">
        <f t="shared" si="0"/>
        <v>27</v>
      </c>
      <c r="B29" s="16" t="s">
        <v>30</v>
      </c>
      <c r="C29" s="5">
        <v>19106.499999999996</v>
      </c>
      <c r="D29" s="5">
        <v>19006.999999999996</v>
      </c>
      <c r="E29" s="6">
        <v>19399.92</v>
      </c>
      <c r="F29" s="7">
        <v>57513.41999999999</v>
      </c>
      <c r="G29" s="5">
        <v>22357.65</v>
      </c>
    </row>
    <row r="30" spans="1:7" ht="21" customHeight="1">
      <c r="A30" s="15">
        <f t="shared" si="0"/>
        <v>28</v>
      </c>
      <c r="B30" s="16" t="s">
        <v>31</v>
      </c>
      <c r="C30" s="5">
        <v>10818</v>
      </c>
      <c r="D30" s="5">
        <v>10817.5</v>
      </c>
      <c r="E30" s="6">
        <v>10996.55</v>
      </c>
      <c r="F30" s="7">
        <v>32632.05</v>
      </c>
      <c r="G30" s="5">
        <v>12682.550000000001</v>
      </c>
    </row>
    <row r="31" spans="1:7" ht="21" customHeight="1">
      <c r="A31" s="15">
        <f t="shared" si="0"/>
        <v>29</v>
      </c>
      <c r="B31" s="16" t="s">
        <v>3</v>
      </c>
      <c r="C31" s="5">
        <v>12601</v>
      </c>
      <c r="D31" s="5">
        <v>12527</v>
      </c>
      <c r="E31" s="6">
        <v>12836.439999999999</v>
      </c>
      <c r="F31" s="7">
        <v>37964.44</v>
      </c>
      <c r="G31" s="5">
        <v>14756.590000000002</v>
      </c>
    </row>
    <row r="32" spans="1:7" ht="27" customHeight="1">
      <c r="A32" s="15">
        <f t="shared" si="0"/>
        <v>30</v>
      </c>
      <c r="B32" s="16" t="s">
        <v>32</v>
      </c>
      <c r="C32" s="5">
        <v>26191.999999999996</v>
      </c>
      <c r="D32" s="5">
        <v>26916.000000000004</v>
      </c>
      <c r="E32" s="6">
        <v>27506.01</v>
      </c>
      <c r="F32" s="7">
        <v>80614.01</v>
      </c>
      <c r="G32" s="5">
        <v>8132.59</v>
      </c>
    </row>
    <row r="33" spans="1:7" ht="18" customHeight="1">
      <c r="A33" s="15">
        <f t="shared" si="0"/>
        <v>31</v>
      </c>
      <c r="B33" s="16" t="s">
        <v>33</v>
      </c>
      <c r="C33" s="5">
        <v>8394</v>
      </c>
      <c r="D33" s="5">
        <v>8393</v>
      </c>
      <c r="E33" s="6">
        <v>8557.779999999999</v>
      </c>
      <c r="F33" s="7">
        <v>25344.78</v>
      </c>
      <c r="G33" s="5">
        <v>2315.8999999999996</v>
      </c>
    </row>
    <row r="34" spans="1:7" ht="21.75" customHeight="1">
      <c r="A34" s="15">
        <f t="shared" si="0"/>
        <v>32</v>
      </c>
      <c r="B34" s="16" t="s">
        <v>34</v>
      </c>
      <c r="C34" s="5">
        <v>11286</v>
      </c>
      <c r="D34" s="5">
        <v>11243.999999999998</v>
      </c>
      <c r="E34" s="6">
        <v>11491.84</v>
      </c>
      <c r="F34" s="7">
        <v>34021.84</v>
      </c>
      <c r="G34" s="5">
        <v>13224.41</v>
      </c>
    </row>
    <row r="35" spans="1:7" ht="18" customHeight="1">
      <c r="A35" s="15">
        <f t="shared" si="0"/>
        <v>33</v>
      </c>
      <c r="B35" s="18" t="s">
        <v>7</v>
      </c>
      <c r="C35" s="5">
        <v>18137.999999999996</v>
      </c>
      <c r="D35" s="5">
        <v>18020</v>
      </c>
      <c r="E35" s="6">
        <v>18427.16</v>
      </c>
      <c r="F35" s="7">
        <v>54585.16</v>
      </c>
      <c r="G35" s="5">
        <v>0</v>
      </c>
    </row>
    <row r="36" spans="3:7" ht="12.75">
      <c r="C36" s="8"/>
      <c r="D36" s="8"/>
      <c r="E36" s="8"/>
      <c r="F36" s="8"/>
      <c r="G36" s="8"/>
    </row>
    <row r="37" spans="1:3" s="1" customFormat="1" ht="12.75" customHeight="1">
      <c r="A37" s="11"/>
      <c r="B37" s="12"/>
      <c r="C37" s="8"/>
    </row>
    <row r="38" spans="1:3" s="1" customFormat="1" ht="12.75">
      <c r="A38" s="11"/>
      <c r="B38" s="12"/>
      <c r="C38" s="8"/>
    </row>
    <row r="39" spans="1:3" s="1" customFormat="1" ht="12.75" customHeight="1">
      <c r="A39" s="11"/>
      <c r="B39" s="12"/>
      <c r="C39" s="8"/>
    </row>
    <row r="40" spans="1:3" s="1" customFormat="1" ht="12.75">
      <c r="A40" s="11"/>
      <c r="B40" s="12"/>
      <c r="C40" s="8"/>
    </row>
    <row r="41" s="13" customFormat="1" ht="12" customHeight="1">
      <c r="B41" s="14"/>
    </row>
    <row r="42" spans="1:3" s="1" customFormat="1" ht="12.75">
      <c r="A42" s="11"/>
      <c r="B42" s="12"/>
      <c r="C42" s="8"/>
    </row>
    <row r="43" s="13" customFormat="1" ht="12" customHeight="1">
      <c r="B43" s="14"/>
    </row>
    <row r="44" spans="1:3" s="1" customFormat="1" ht="12.75">
      <c r="A44" s="11"/>
      <c r="B44" s="12"/>
      <c r="C44" s="8"/>
    </row>
    <row r="45" ht="12.75" customHeight="1"/>
    <row r="47" ht="12.75" customHeight="1"/>
  </sheetData>
  <sheetProtection/>
  <mergeCells count="7">
    <mergeCell ref="E1:E2"/>
    <mergeCell ref="A1:A2"/>
    <mergeCell ref="D1:D2"/>
    <mergeCell ref="G1:G2"/>
    <mergeCell ref="F1:F2"/>
    <mergeCell ref="B1:B2"/>
    <mergeCell ref="C1:C2"/>
  </mergeCells>
  <printOptions horizontalCentered="1" verticalCentered="1"/>
  <pageMargins left="0" right="0" top="0.85" bottom="0.65" header="0.3" footer="0.3"/>
  <pageSetup fitToWidth="2" horizontalDpi="600" verticalDpi="600" orientation="landscape" paperSize="9" scale="55" r:id="rId1"/>
  <headerFooter>
    <oddHeader>&amp;LCAS IASI
Angajamente legale recuperare-reabilitare ref. 61/31.03.2020 
&amp;CAprobat
Presedinte-Director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Genoveva Chirita</cp:lastModifiedBy>
  <cp:lastPrinted>2020-04-01T10:57:39Z</cp:lastPrinted>
  <dcterms:created xsi:type="dcterms:W3CDTF">2015-12-28T06:10:03Z</dcterms:created>
  <dcterms:modified xsi:type="dcterms:W3CDTF">2020-04-01T13:05:39Z</dcterms:modified>
  <cp:category/>
  <cp:version/>
  <cp:contentType/>
  <cp:contentStatus/>
</cp:coreProperties>
</file>